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БИЗНЕСОЛОГ\разные интересные документы\"/>
    </mc:Choice>
  </mc:AlternateContent>
  <bookViews>
    <workbookView xWindow="1005" yWindow="1005" windowWidth="15000" windowHeight="10005"/>
  </bookViews>
  <sheets>
    <sheet name="SWOT — пример" sheetId="3" r:id="rId1"/>
    <sheet name="список факторов" sheetId="5" r:id="rId2"/>
  </sheets>
  <definedNames>
    <definedName name="_xlnm._FilterDatabase" localSheetId="1" hidden="1">'список факторов'!$C$1:$C$20</definedName>
  </definedNames>
  <calcPr calcId="162913"/>
</workbook>
</file>

<file path=xl/calcChain.xml><?xml version="1.0" encoding="utf-8"?>
<calcChain xmlns="http://schemas.openxmlformats.org/spreadsheetml/2006/main">
  <c r="D12" i="3" l="1"/>
  <c r="I11" i="3"/>
  <c r="I12" i="3"/>
  <c r="I13" i="3"/>
  <c r="I14" i="3"/>
  <c r="I15" i="3"/>
  <c r="I5" i="3"/>
  <c r="I6" i="3"/>
  <c r="F6" i="3"/>
  <c r="F5" i="3"/>
  <c r="E6" i="3"/>
  <c r="E5" i="3"/>
  <c r="D6" i="3"/>
  <c r="D5" i="3"/>
  <c r="C6" i="3"/>
  <c r="C5" i="3"/>
  <c r="G6" i="3"/>
  <c r="G5" i="3"/>
  <c r="H6" i="3"/>
  <c r="H5" i="3"/>
  <c r="H15" i="3"/>
  <c r="H14" i="3"/>
  <c r="H13" i="3"/>
  <c r="H12" i="3"/>
  <c r="H11" i="3"/>
  <c r="G16" i="3"/>
  <c r="G15" i="3"/>
  <c r="G14" i="3"/>
  <c r="G13" i="3"/>
  <c r="G12" i="3"/>
  <c r="G11" i="3"/>
  <c r="F15" i="3"/>
  <c r="F14" i="3"/>
  <c r="F13" i="3"/>
  <c r="F12" i="3"/>
  <c r="F11" i="3"/>
  <c r="E19" i="3"/>
  <c r="E16" i="3"/>
  <c r="E15" i="3"/>
  <c r="E14" i="3"/>
  <c r="E13" i="3"/>
  <c r="E12" i="3"/>
  <c r="E11" i="3"/>
  <c r="D15" i="3"/>
  <c r="D14" i="3"/>
  <c r="D13" i="3"/>
  <c r="D11" i="3"/>
  <c r="C15" i="3"/>
  <c r="C14" i="3"/>
  <c r="C13" i="3"/>
  <c r="C12" i="3"/>
  <c r="C11" i="3"/>
  <c r="E9" i="3"/>
  <c r="E8" i="3"/>
  <c r="E7" i="3"/>
  <c r="I7" i="3"/>
  <c r="E17" i="3"/>
  <c r="E18" i="3"/>
  <c r="F7" i="3"/>
  <c r="C7" i="3"/>
  <c r="D7" i="3"/>
  <c r="G7" i="3"/>
  <c r="H7" i="3"/>
  <c r="C8" i="3"/>
  <c r="D8" i="3"/>
  <c r="F8" i="3"/>
  <c r="G8" i="3"/>
  <c r="H8" i="3"/>
  <c r="C9" i="3"/>
  <c r="D9" i="3"/>
  <c r="F9" i="3"/>
  <c r="G9" i="3"/>
  <c r="H9" i="3"/>
  <c r="C16" i="3"/>
  <c r="D16" i="3"/>
  <c r="F16" i="3"/>
  <c r="H16" i="3"/>
  <c r="C17" i="3"/>
  <c r="D17" i="3"/>
  <c r="F17" i="3"/>
  <c r="G17" i="3"/>
  <c r="H17" i="3"/>
  <c r="C18" i="3"/>
  <c r="D18" i="3"/>
  <c r="F18" i="3"/>
  <c r="G18" i="3"/>
  <c r="H18" i="3"/>
  <c r="H19" i="3" l="1"/>
  <c r="I17" i="3"/>
  <c r="I18" i="3"/>
  <c r="I16" i="3"/>
  <c r="C19" i="3"/>
  <c r="F19" i="3"/>
  <c r="G19" i="3"/>
  <c r="D19" i="3"/>
  <c r="I9" i="3"/>
  <c r="I8" i="3"/>
</calcChain>
</file>

<file path=xl/sharedStrings.xml><?xml version="1.0" encoding="utf-8"?>
<sst xmlns="http://schemas.openxmlformats.org/spreadsheetml/2006/main" count="64" uniqueCount="32">
  <si>
    <t>Сильные стороны</t>
  </si>
  <si>
    <t>Возможности</t>
  </si>
  <si>
    <t>Угрозы</t>
  </si>
  <si>
    <t>Потенциал</t>
  </si>
  <si>
    <t>Слабые стороны</t>
  </si>
  <si>
    <t>Реализация</t>
  </si>
  <si>
    <t>S</t>
  </si>
  <si>
    <t>W</t>
  </si>
  <si>
    <t>O</t>
  </si>
  <si>
    <t>T</t>
  </si>
  <si>
    <t>есть немного постоянных покупателей</t>
  </si>
  <si>
    <t>нет аналогов на рынке (пр-во РФ, полностью ручная работа, дизайнерский стиль)</t>
  </si>
  <si>
    <t>упал спрос на красивую одежду в период самоизоляции</t>
  </si>
  <si>
    <t>швеи согласны работать постоплатно, когда продажи восстановятся</t>
  </si>
  <si>
    <t>компания по ОКВЭД попадает под господдержку</t>
  </si>
  <si>
    <t>у нас очень красивый, современный сайт</t>
  </si>
  <si>
    <t>сайт не продвигается в поисковых системах по SEO, только контекстная</t>
  </si>
  <si>
    <t>в группах в социальных сетях не очень много подписчиков</t>
  </si>
  <si>
    <t>ограниченный ассортимент (только платья, блузки и юбки)</t>
  </si>
  <si>
    <t>ценовой сегмент выше среднего</t>
  </si>
  <si>
    <t>очень качественный пошив (ткани, отделка, аккуратные прочные швы)</t>
  </si>
  <si>
    <t>на складе остались нераспроданные модели</t>
  </si>
  <si>
    <t>размеры от 42 до 56</t>
  </si>
  <si>
    <t>часто вещи шьются под заказ, не вся продукция всегда есть на складе</t>
  </si>
  <si>
    <t>нет примерочной</t>
  </si>
  <si>
    <t>возможны перебои с поставками тканей, в связи с карантином</t>
  </si>
  <si>
    <t>возможно повышение цен на ткани</t>
  </si>
  <si>
    <t>ограниченный запас тканей</t>
  </si>
  <si>
    <t>от 1 до 10</t>
  </si>
  <si>
    <t>неизвестно, будет ли вторая волна самоизоляции</t>
  </si>
  <si>
    <t>перебои с поставками тканей, в связи с карантином</t>
  </si>
  <si>
    <t>повышение цен на ткани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</si>
</sst>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G27" sqref="G27"/>
    </sheetView>
  </sheetViews>
  <sheetFormatPr defaultRowHeight="15" x14ac:dyDescent="0.25"/>
  <cols>
    <col min="1" max="1" width="28.140625" customWidth="1"/>
    <col min="2" max="2" width="4.5703125" customWidth="1"/>
    <col min="3" max="3" width="18.85546875" customWidth="1"/>
    <col min="4" max="8" width="19.140625" customWidth="1"/>
    <col min="9" max="9" width="15.42578125" style="1" customWidth="1"/>
  </cols>
  <sheetData>
    <row r="1" spans="1:9" x14ac:dyDescent="0.25">
      <c r="A1" s="2"/>
      <c r="B1" s="2"/>
      <c r="C1" s="13" t="s">
        <v>1</v>
      </c>
      <c r="D1" s="15"/>
      <c r="E1" s="14" t="s">
        <v>2</v>
      </c>
      <c r="F1" s="14"/>
      <c r="G1" s="14"/>
      <c r="H1" s="14"/>
      <c r="I1" s="8" t="s">
        <v>3</v>
      </c>
    </row>
    <row r="2" spans="1:9" ht="64.5" customHeight="1" x14ac:dyDescent="0.25">
      <c r="A2" s="2"/>
      <c r="B2" s="2"/>
      <c r="C2" s="16" t="s">
        <v>10</v>
      </c>
      <c r="D2" s="16" t="s">
        <v>14</v>
      </c>
      <c r="E2" s="16" t="s">
        <v>31</v>
      </c>
      <c r="F2" s="16" t="s">
        <v>12</v>
      </c>
      <c r="G2" s="16" t="s">
        <v>29</v>
      </c>
      <c r="H2" s="17" t="s">
        <v>30</v>
      </c>
      <c r="I2" s="9"/>
    </row>
    <row r="3" spans="1:9" x14ac:dyDescent="0.25">
      <c r="A3" s="2"/>
      <c r="B3" s="2"/>
      <c r="C3" s="4">
        <v>3</v>
      </c>
      <c r="D3" s="4">
        <v>5</v>
      </c>
      <c r="E3" s="4">
        <v>-6</v>
      </c>
      <c r="F3" s="4">
        <v>-7</v>
      </c>
      <c r="G3" s="4">
        <v>-10</v>
      </c>
      <c r="H3" s="18">
        <v>-5</v>
      </c>
      <c r="I3" s="9"/>
    </row>
    <row r="4" spans="1:9" x14ac:dyDescent="0.25">
      <c r="A4" s="5" t="s">
        <v>0</v>
      </c>
      <c r="B4" s="3"/>
      <c r="C4" s="3"/>
      <c r="D4" s="3"/>
      <c r="E4" s="3"/>
      <c r="F4" s="3"/>
      <c r="G4" s="3"/>
      <c r="H4" s="18"/>
      <c r="I4" s="9"/>
    </row>
    <row r="5" spans="1:9" x14ac:dyDescent="0.25">
      <c r="A5" t="s">
        <v>11</v>
      </c>
      <c r="B5" s="1">
        <v>10</v>
      </c>
      <c r="C5" s="4">
        <f>SUM(C3,B5)</f>
        <v>13</v>
      </c>
      <c r="D5" s="4">
        <f>SUM(D3,B5)</f>
        <v>15</v>
      </c>
      <c r="E5" s="4">
        <f>SUM(E3,B5)</f>
        <v>4</v>
      </c>
      <c r="F5" s="4">
        <f>SUM(F3,B5)</f>
        <v>3</v>
      </c>
      <c r="G5" s="4">
        <f>SUM(G3,B5)</f>
        <v>0</v>
      </c>
      <c r="H5" s="18">
        <f>SUM(H3,B5)</f>
        <v>5</v>
      </c>
      <c r="I5" s="7">
        <f>SUM(C5:H5)</f>
        <v>40</v>
      </c>
    </row>
    <row r="6" spans="1:9" x14ac:dyDescent="0.25">
      <c r="A6" t="s">
        <v>13</v>
      </c>
      <c r="B6" s="1">
        <v>8</v>
      </c>
      <c r="C6" s="4">
        <f>SUM(C3,B6)</f>
        <v>11</v>
      </c>
      <c r="D6" s="4">
        <f>SUM(D3,B6)</f>
        <v>13</v>
      </c>
      <c r="E6" s="4">
        <f>SUM(E3,B6)</f>
        <v>2</v>
      </c>
      <c r="F6" s="4">
        <f>SUM(F3,B6)</f>
        <v>1</v>
      </c>
      <c r="G6" s="4">
        <f>SUM(G3,B6)</f>
        <v>-2</v>
      </c>
      <c r="H6" s="18">
        <f>SUM(H3,B6)</f>
        <v>3</v>
      </c>
      <c r="I6" s="7">
        <f t="shared" ref="I5:I6" si="0">SUM(C6:H6)</f>
        <v>28</v>
      </c>
    </row>
    <row r="7" spans="1:9" x14ac:dyDescent="0.25">
      <c r="A7" t="s">
        <v>15</v>
      </c>
      <c r="B7" s="1">
        <v>10</v>
      </c>
      <c r="C7" s="4">
        <f>SUM(C3,B7)</f>
        <v>13</v>
      </c>
      <c r="D7" s="4">
        <f>SUM(D3,B7)</f>
        <v>15</v>
      </c>
      <c r="E7" s="4">
        <f>SUM(E3,B7)</f>
        <v>4</v>
      </c>
      <c r="F7" s="4">
        <f>SUM(F3,B7)</f>
        <v>3</v>
      </c>
      <c r="G7" s="4">
        <f>SUM(G3,B7)</f>
        <v>0</v>
      </c>
      <c r="H7" s="18">
        <f>SUM(H3,B7)</f>
        <v>5</v>
      </c>
      <c r="I7" s="7">
        <f>SUM(C7:H7)</f>
        <v>40</v>
      </c>
    </row>
    <row r="8" spans="1:9" x14ac:dyDescent="0.25">
      <c r="A8" t="s">
        <v>20</v>
      </c>
      <c r="B8" s="1">
        <v>10</v>
      </c>
      <c r="C8" s="4">
        <f>SUM(C3,B8)</f>
        <v>13</v>
      </c>
      <c r="D8" s="4">
        <f>SUM(D3,B8)</f>
        <v>15</v>
      </c>
      <c r="E8" s="4">
        <f>SUM(E3,B8)</f>
        <v>4</v>
      </c>
      <c r="F8" s="4">
        <f>SUM(F3,B8)</f>
        <v>3</v>
      </c>
      <c r="G8" s="4">
        <f>SUM(G3,B8)</f>
        <v>0</v>
      </c>
      <c r="H8" s="18">
        <f>SUM(H3,B8)</f>
        <v>5</v>
      </c>
      <c r="I8" s="7">
        <f t="shared" ref="I8:I18" si="1">SUM(C8:H8)</f>
        <v>40</v>
      </c>
    </row>
    <row r="9" spans="1:9" x14ac:dyDescent="0.25">
      <c r="A9" t="s">
        <v>22</v>
      </c>
      <c r="B9" s="1">
        <v>9</v>
      </c>
      <c r="C9" s="4">
        <f>SUM(C3,B9)</f>
        <v>12</v>
      </c>
      <c r="D9" s="4">
        <f>SUM(D3,B9)</f>
        <v>14</v>
      </c>
      <c r="E9" s="4">
        <f>SUM(E3,B9)</f>
        <v>3</v>
      </c>
      <c r="F9" s="4">
        <f>SUM(F3,B9)</f>
        <v>2</v>
      </c>
      <c r="G9" s="4">
        <f>SUM(G3,B9)</f>
        <v>-1</v>
      </c>
      <c r="H9" s="18">
        <f>SUM(H3,B9)</f>
        <v>4</v>
      </c>
      <c r="I9" s="7">
        <f t="shared" si="1"/>
        <v>34</v>
      </c>
    </row>
    <row r="10" spans="1:9" x14ac:dyDescent="0.25">
      <c r="A10" s="5" t="s">
        <v>4</v>
      </c>
      <c r="B10" s="4"/>
      <c r="C10" s="4"/>
      <c r="D10" s="4"/>
      <c r="E10" s="4"/>
      <c r="F10" s="4"/>
      <c r="G10" s="4"/>
      <c r="H10" s="18"/>
      <c r="I10" s="7"/>
    </row>
    <row r="11" spans="1:9" x14ac:dyDescent="0.25">
      <c r="A11" t="s">
        <v>16</v>
      </c>
      <c r="B11" s="1">
        <v>-6</v>
      </c>
      <c r="C11" s="4">
        <f>SUM(C3,B11)</f>
        <v>-3</v>
      </c>
      <c r="D11" s="4">
        <f>SUM(D3,B11)</f>
        <v>-1</v>
      </c>
      <c r="E11" s="4">
        <f>SUM(E3,B11)</f>
        <v>-12</v>
      </c>
      <c r="F11" s="4">
        <f>SUM(F3,B11)</f>
        <v>-13</v>
      </c>
      <c r="G11" s="4">
        <f>SUM(G3,B11)</f>
        <v>-16</v>
      </c>
      <c r="H11" s="18">
        <f>SUM(H3,B11)</f>
        <v>-11</v>
      </c>
      <c r="I11" s="7">
        <f t="shared" si="1"/>
        <v>-56</v>
      </c>
    </row>
    <row r="12" spans="1:9" x14ac:dyDescent="0.25">
      <c r="A12" t="s">
        <v>17</v>
      </c>
      <c r="B12" s="1">
        <v>-9</v>
      </c>
      <c r="C12" s="4">
        <f>SUM(C3,B12)</f>
        <v>-6</v>
      </c>
      <c r="D12" s="4">
        <f>SUM(D3,B12)</f>
        <v>-4</v>
      </c>
      <c r="E12" s="4">
        <f>SUM(E3,B12)</f>
        <v>-15</v>
      </c>
      <c r="F12" s="4">
        <f>SUM(F3,B12)</f>
        <v>-16</v>
      </c>
      <c r="G12" s="4">
        <f>SUM(G3,B12)</f>
        <v>-19</v>
      </c>
      <c r="H12" s="18">
        <f>SUM(H3,B12)</f>
        <v>-14</v>
      </c>
      <c r="I12" s="7">
        <f t="shared" si="1"/>
        <v>-74</v>
      </c>
    </row>
    <row r="13" spans="1:9" x14ac:dyDescent="0.25">
      <c r="A13" t="s">
        <v>18</v>
      </c>
      <c r="B13" s="1">
        <v>-5</v>
      </c>
      <c r="C13" s="4">
        <f>SUM(C3,B13)</f>
        <v>-2</v>
      </c>
      <c r="D13" s="4">
        <f>SUM(D3,B13)</f>
        <v>0</v>
      </c>
      <c r="E13" s="4">
        <f>SUM(E3,B13)</f>
        <v>-11</v>
      </c>
      <c r="F13" s="4">
        <f>SUM(F3,B13)</f>
        <v>-12</v>
      </c>
      <c r="G13" s="4">
        <f>SUM(G3,B13)</f>
        <v>-15</v>
      </c>
      <c r="H13" s="18">
        <f>SUM(H3,B13)</f>
        <v>-10</v>
      </c>
      <c r="I13" s="7">
        <f t="shared" si="1"/>
        <v>-50</v>
      </c>
    </row>
    <row r="14" spans="1:9" x14ac:dyDescent="0.25">
      <c r="A14" t="s">
        <v>19</v>
      </c>
      <c r="B14" s="1">
        <v>-8</v>
      </c>
      <c r="C14" s="4">
        <f>SUM(C3,B14)</f>
        <v>-5</v>
      </c>
      <c r="D14" s="4">
        <f>SUM(D3,B14)</f>
        <v>-3</v>
      </c>
      <c r="E14" s="4">
        <f>SUM(E3,B14)</f>
        <v>-14</v>
      </c>
      <c r="F14" s="4">
        <f>SUM(F3,B14)</f>
        <v>-15</v>
      </c>
      <c r="G14" s="4">
        <f>SUM(G3,B14)</f>
        <v>-18</v>
      </c>
      <c r="H14" s="18">
        <f>SUM(H3,B14)</f>
        <v>-13</v>
      </c>
      <c r="I14" s="7">
        <f t="shared" si="1"/>
        <v>-68</v>
      </c>
    </row>
    <row r="15" spans="1:9" x14ac:dyDescent="0.25">
      <c r="A15" t="s">
        <v>21</v>
      </c>
      <c r="B15" s="1">
        <v>-2</v>
      </c>
      <c r="C15" s="4">
        <f>SUM(C3,B15)</f>
        <v>1</v>
      </c>
      <c r="D15" s="4">
        <f>SUM(D3,B15)</f>
        <v>3</v>
      </c>
      <c r="E15" s="4">
        <f>SUM(E3,B15)</f>
        <v>-8</v>
      </c>
      <c r="F15" s="4">
        <f>SUM(F3,B15)</f>
        <v>-9</v>
      </c>
      <c r="G15" s="4">
        <f>SUM(G3,B15)</f>
        <v>-12</v>
      </c>
      <c r="H15" s="18">
        <f>SUM(H3,B15)</f>
        <v>-7</v>
      </c>
      <c r="I15" s="7">
        <f t="shared" si="1"/>
        <v>-32</v>
      </c>
    </row>
    <row r="16" spans="1:9" x14ac:dyDescent="0.25">
      <c r="A16" t="s">
        <v>23</v>
      </c>
      <c r="B16" s="1">
        <v>-7</v>
      </c>
      <c r="C16" s="4">
        <f>SUM(C3,B16)</f>
        <v>-4</v>
      </c>
      <c r="D16" s="4">
        <f>SUM(D3,B16)</f>
        <v>-2</v>
      </c>
      <c r="E16" s="4">
        <f>SUM(E3,C16)</f>
        <v>-10</v>
      </c>
      <c r="F16" s="4">
        <f>SUM(F3,B16)</f>
        <v>-14</v>
      </c>
      <c r="G16" s="4">
        <f>SUM(G3,B16)</f>
        <v>-17</v>
      </c>
      <c r="H16" s="18">
        <f>SUM(H3,B16)</f>
        <v>-12</v>
      </c>
      <c r="I16" s="7">
        <f t="shared" si="1"/>
        <v>-59</v>
      </c>
    </row>
    <row r="17" spans="1:9" x14ac:dyDescent="0.25">
      <c r="A17" t="s">
        <v>24</v>
      </c>
      <c r="B17" s="1">
        <v>-2</v>
      </c>
      <c r="C17" s="4">
        <f>SUM(C3,B17)</f>
        <v>1</v>
      </c>
      <c r="D17" s="4">
        <f>SUM(D3,B17)</f>
        <v>3</v>
      </c>
      <c r="E17" s="4">
        <f>SUM(E3,C17)</f>
        <v>-5</v>
      </c>
      <c r="F17" s="4">
        <f>SUM(F3,B17)</f>
        <v>-9</v>
      </c>
      <c r="G17" s="4">
        <f>SUM(G3,B17)</f>
        <v>-12</v>
      </c>
      <c r="H17" s="18">
        <f>SUM(H3,B17)</f>
        <v>-7</v>
      </c>
      <c r="I17" s="7">
        <f t="shared" si="1"/>
        <v>-29</v>
      </c>
    </row>
    <row r="18" spans="1:9" ht="15.75" thickBot="1" x14ac:dyDescent="0.3">
      <c r="A18" t="s">
        <v>27</v>
      </c>
      <c r="B18" s="1">
        <v>-3</v>
      </c>
      <c r="C18" s="19">
        <f>SUM(C3,B18)</f>
        <v>0</v>
      </c>
      <c r="D18" s="19">
        <f>SUM(D3,B18)</f>
        <v>2</v>
      </c>
      <c r="E18" s="19">
        <f>SUM(E3,C18)</f>
        <v>-6</v>
      </c>
      <c r="F18" s="19">
        <f>SUM(F3,B18)</f>
        <v>-10</v>
      </c>
      <c r="G18" s="19">
        <f>SUM(G3,B18)</f>
        <v>-13</v>
      </c>
      <c r="H18" s="20">
        <f>SUM(H3,B18)</f>
        <v>-8</v>
      </c>
      <c r="I18" s="22">
        <f t="shared" si="1"/>
        <v>-35</v>
      </c>
    </row>
    <row r="19" spans="1:9" ht="15.75" thickBot="1" x14ac:dyDescent="0.3">
      <c r="A19" s="11" t="s">
        <v>5</v>
      </c>
      <c r="B19" s="12"/>
      <c r="C19" s="10">
        <f>SUM(C7:C18)</f>
        <v>20</v>
      </c>
      <c r="D19" s="10">
        <f>SUM(D7:D18)</f>
        <v>42</v>
      </c>
      <c r="E19" s="10">
        <f>SUM(E7:E18)</f>
        <v>-70</v>
      </c>
      <c r="F19" s="10">
        <f>SUM(F7:F18)</f>
        <v>-90</v>
      </c>
      <c r="G19" s="10">
        <f>SUM(G7:G18)</f>
        <v>-123</v>
      </c>
      <c r="H19" s="21">
        <f>SUM(H7:H18)</f>
        <v>-68</v>
      </c>
      <c r="I19" s="6"/>
    </row>
  </sheetData>
  <mergeCells count="5">
    <mergeCell ref="A1:B3"/>
    <mergeCell ref="I1:I4"/>
    <mergeCell ref="A19:B19"/>
    <mergeCell ref="E1:H1"/>
    <mergeCell ref="C1:D1"/>
  </mergeCells>
  <conditionalFormatting sqref="H4:H6 C5:G6 I5:I6 C7:I1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6" sqref="A6"/>
    </sheetView>
  </sheetViews>
  <sheetFormatPr defaultRowHeight="15" x14ac:dyDescent="0.25"/>
  <cols>
    <col min="1" max="1" width="77" customWidth="1"/>
    <col min="2" max="2" width="10.85546875" style="1" customWidth="1"/>
    <col min="3" max="3" width="9.140625" style="1"/>
  </cols>
  <sheetData>
    <row r="1" spans="1:3" x14ac:dyDescent="0.25">
      <c r="B1" s="1" t="s">
        <v>28</v>
      </c>
    </row>
    <row r="2" spans="1:3" x14ac:dyDescent="0.25">
      <c r="A2" t="s">
        <v>10</v>
      </c>
      <c r="B2" s="1">
        <v>3</v>
      </c>
      <c r="C2" s="1" t="s">
        <v>8</v>
      </c>
    </row>
    <row r="3" spans="1:3" x14ac:dyDescent="0.25">
      <c r="A3" t="s">
        <v>11</v>
      </c>
      <c r="B3" s="1">
        <v>10</v>
      </c>
      <c r="C3" s="1" t="s">
        <v>6</v>
      </c>
    </row>
    <row r="4" spans="1:3" x14ac:dyDescent="0.25">
      <c r="A4" t="s">
        <v>12</v>
      </c>
      <c r="B4" s="1">
        <v>7</v>
      </c>
      <c r="C4" s="1" t="s">
        <v>9</v>
      </c>
    </row>
    <row r="5" spans="1:3" x14ac:dyDescent="0.25">
      <c r="A5" t="s">
        <v>29</v>
      </c>
      <c r="B5" s="1">
        <v>10</v>
      </c>
      <c r="C5" s="1" t="s">
        <v>9</v>
      </c>
    </row>
    <row r="6" spans="1:3" x14ac:dyDescent="0.25">
      <c r="A6" t="s">
        <v>13</v>
      </c>
      <c r="B6" s="1">
        <v>8</v>
      </c>
      <c r="C6" s="1" t="s">
        <v>6</v>
      </c>
    </row>
    <row r="7" spans="1:3" x14ac:dyDescent="0.25">
      <c r="A7" t="s">
        <v>14</v>
      </c>
      <c r="B7" s="1">
        <v>5</v>
      </c>
      <c r="C7" s="1" t="s">
        <v>8</v>
      </c>
    </row>
    <row r="8" spans="1:3" x14ac:dyDescent="0.25">
      <c r="A8" t="s">
        <v>15</v>
      </c>
      <c r="B8" s="1">
        <v>10</v>
      </c>
      <c r="C8" s="1" t="s">
        <v>6</v>
      </c>
    </row>
    <row r="9" spans="1:3" x14ac:dyDescent="0.25">
      <c r="A9" t="s">
        <v>16</v>
      </c>
      <c r="B9" s="1">
        <v>6</v>
      </c>
      <c r="C9" s="1" t="s">
        <v>7</v>
      </c>
    </row>
    <row r="10" spans="1:3" x14ac:dyDescent="0.25">
      <c r="A10" t="s">
        <v>17</v>
      </c>
      <c r="B10" s="1">
        <v>9</v>
      </c>
      <c r="C10" s="1" t="s">
        <v>7</v>
      </c>
    </row>
    <row r="11" spans="1:3" x14ac:dyDescent="0.25">
      <c r="A11" t="s">
        <v>18</v>
      </c>
      <c r="B11" s="1">
        <v>5</v>
      </c>
      <c r="C11" s="1" t="s">
        <v>7</v>
      </c>
    </row>
    <row r="12" spans="1:3" x14ac:dyDescent="0.25">
      <c r="A12" t="s">
        <v>19</v>
      </c>
      <c r="B12" s="1">
        <v>8</v>
      </c>
      <c r="C12" s="1" t="s">
        <v>7</v>
      </c>
    </row>
    <row r="13" spans="1:3" x14ac:dyDescent="0.25">
      <c r="A13" t="s">
        <v>20</v>
      </c>
      <c r="B13" s="1">
        <v>10</v>
      </c>
      <c r="C13" s="1" t="s">
        <v>6</v>
      </c>
    </row>
    <row r="14" spans="1:3" x14ac:dyDescent="0.25">
      <c r="A14" t="s">
        <v>21</v>
      </c>
      <c r="B14" s="1">
        <v>2</v>
      </c>
      <c r="C14" s="1" t="s">
        <v>7</v>
      </c>
    </row>
    <row r="15" spans="1:3" x14ac:dyDescent="0.25">
      <c r="A15" t="s">
        <v>22</v>
      </c>
      <c r="B15" s="1">
        <v>9</v>
      </c>
      <c r="C15" s="1" t="s">
        <v>6</v>
      </c>
    </row>
    <row r="16" spans="1:3" x14ac:dyDescent="0.25">
      <c r="A16" t="s">
        <v>23</v>
      </c>
      <c r="B16" s="1">
        <v>7</v>
      </c>
      <c r="C16" s="1" t="s">
        <v>7</v>
      </c>
    </row>
    <row r="17" spans="1:3" x14ac:dyDescent="0.25">
      <c r="A17" t="s">
        <v>24</v>
      </c>
      <c r="B17" s="1">
        <v>2</v>
      </c>
      <c r="C17" s="1" t="s">
        <v>7</v>
      </c>
    </row>
    <row r="18" spans="1:3" x14ac:dyDescent="0.25">
      <c r="A18" t="s">
        <v>25</v>
      </c>
      <c r="B18" s="1">
        <v>5</v>
      </c>
      <c r="C18" s="1" t="s">
        <v>9</v>
      </c>
    </row>
    <row r="19" spans="1:3" x14ac:dyDescent="0.25">
      <c r="A19" t="s">
        <v>26</v>
      </c>
      <c r="B19" s="1">
        <v>6</v>
      </c>
      <c r="C19" s="1" t="s">
        <v>9</v>
      </c>
    </row>
    <row r="20" spans="1:3" x14ac:dyDescent="0.25">
      <c r="A20" t="s">
        <v>27</v>
      </c>
      <c r="B20" s="1">
        <v>3</v>
      </c>
      <c r="C20" s="1" t="s">
        <v>7</v>
      </c>
    </row>
  </sheetData>
  <autoFilter ref="C1:C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SWOT — пример</vt:lpstr>
      <vt:lpstr>список факторов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ogoro</dc:creator>
  <cp:lastModifiedBy>ogoro</cp:lastModifiedBy>
  <dcterms:created xsi:type="dcterms:W3CDTF">2020-09-09T21:13:07Z</dcterms:created>
  <dcterms:modified xsi:type="dcterms:W3CDTF">2020-09-11T18:39:24Z</dcterms:modified>
</cp:coreProperties>
</file>